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981" yWindow="65341" windowWidth="8700" windowHeight="8775" tabRatio="601" activeTab="0"/>
  </bookViews>
  <sheets>
    <sheet name="Přihlášky NT,DT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<sst xmlns="http://schemas.openxmlformats.org/spreadsheetml/2006/main" count="24" uniqueCount="21">
  <si>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INDEX</t>
  </si>
  <si>
    <t>KAT</t>
  </si>
  <si>
    <t>UBYTOVÁNÍ</t>
  </si>
  <si>
    <t>přijmení</t>
  </si>
  <si>
    <t>jméno</t>
  </si>
  <si>
    <t>SI</t>
  </si>
  <si>
    <t>celkem</t>
  </si>
  <si>
    <t>so</t>
  </si>
  <si>
    <t>pá</t>
  </si>
  <si>
    <t>Tomáš</t>
  </si>
  <si>
    <t>NT</t>
  </si>
  <si>
    <t>DT</t>
  </si>
  <si>
    <t>STARTOVNÉ</t>
  </si>
  <si>
    <t>call</t>
  </si>
  <si>
    <t>M20</t>
  </si>
  <si>
    <t>karim</t>
  </si>
  <si>
    <t>postel</t>
  </si>
  <si>
    <t>Marný</t>
  </si>
  <si>
    <t xml:space="preserve">ELB8801 </t>
  </si>
  <si>
    <t>č.</t>
  </si>
  <si>
    <t>Přihlášky NT a DT  mistrovství ČR v ROB 2010 - Liberec 16.- 17.4.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</si>
</sst>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00\ &quot;Kč&quot;_-;\-* #,##0.000\ &quot;Kč&quot;_-;_-* &quot;-&quot;??\ &quot;Kč&quot;_-;_-@_-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_ ;\-#,##0.00\ "/>
    <numFmt numFmtId="172" formatCode="#,##0.0_ ;\-#,##0.0\ "/>
    <numFmt numFmtId="173" formatCode="#,##0_ ;\-#,##0\ "/>
    <numFmt numFmtId="174" formatCode="0.000"/>
  </numFmts>
  <fonts count="10">
    <font>
      <sz val="10"/>
      <name val="Arial CE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u val="single"/>
      <sz val="16"/>
      <name val="Arial CE"/>
      <family val="2"/>
    </font>
    <font>
      <sz val="12"/>
      <name val="Arial CE"/>
      <family val="2"/>
    </font>
    <font>
      <i/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4" fontId="1" fillId="0" borderId="37" xfId="18" applyFont="1" applyFill="1" applyBorder="1" applyAlignment="1">
      <alignment/>
    </xf>
    <xf numFmtId="44" fontId="1" fillId="0" borderId="38" xfId="18" applyFont="1" applyFill="1" applyBorder="1" applyAlignment="1">
      <alignment/>
    </xf>
    <xf numFmtId="44" fontId="1" fillId="0" borderId="39" xfId="18" applyFont="1" applyFill="1" applyBorder="1" applyAlignment="1">
      <alignment/>
    </xf>
    <xf numFmtId="44" fontId="1" fillId="0" borderId="40" xfId="18" applyFont="1" applyFill="1" applyBorder="1" applyAlignment="1">
      <alignment/>
    </xf>
    <xf numFmtId="170" fontId="3" fillId="0" borderId="37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M29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4.25390625" style="3" customWidth="1"/>
    <col min="2" max="2" width="11.125" style="1" customWidth="1"/>
    <col min="3" max="3" width="13.00390625" style="1" customWidth="1"/>
    <col min="4" max="4" width="5.00390625" style="1" customWidth="1"/>
    <col min="5" max="5" width="9.375" style="1" customWidth="1"/>
    <col min="6" max="6" width="8.125" style="1" customWidth="1"/>
    <col min="7" max="7" width="8.625" style="1" customWidth="1"/>
    <col min="8" max="9" width="6.00390625" style="0" customWidth="1"/>
    <col min="10" max="10" width="6.125" style="1" customWidth="1"/>
    <col min="11" max="11" width="6.25390625" style="1" customWidth="1"/>
    <col min="12" max="12" width="11.875" style="3" customWidth="1"/>
    <col min="13" max="13" width="9.875" style="3" customWidth="1"/>
    <col min="14" max="14" width="12.00390625" style="3" bestFit="1" customWidth="1"/>
    <col min="15" max="15" width="9.625" style="3" bestFit="1" customWidth="1"/>
    <col min="16" max="16" width="5.875" style="3" customWidth="1"/>
    <col min="17" max="17" width="10.125" style="3" customWidth="1"/>
    <col min="18" max="16384" width="9.125" style="3" customWidth="1"/>
  </cols>
  <sheetData>
    <row r="1" spans="2:11" ht="25.5" customHeight="1">
      <c r="B1" s="11" t="s">
        <v>20</v>
      </c>
      <c r="C1" s="3"/>
      <c r="H1" s="3"/>
      <c r="I1" s="23"/>
      <c r="J1" s="13"/>
      <c r="K1" s="13"/>
    </row>
    <row r="2" spans="2:13" ht="17.25" customHeight="1">
      <c r="B2" s="11"/>
      <c r="C2" s="3"/>
      <c r="H2" s="23"/>
      <c r="I2" s="23"/>
      <c r="J2" s="13"/>
      <c r="K2" s="13"/>
      <c r="L2" s="14"/>
      <c r="M2" s="14"/>
    </row>
    <row r="3" spans="1:13" ht="12.75">
      <c r="A3" s="14"/>
      <c r="B3" s="2"/>
      <c r="C3" s="2"/>
      <c r="D3" s="2"/>
      <c r="E3" s="2"/>
      <c r="F3" s="2"/>
      <c r="G3" s="17"/>
      <c r="H3" s="48" t="s">
        <v>12</v>
      </c>
      <c r="I3" s="49"/>
      <c r="J3" s="50" t="s">
        <v>2</v>
      </c>
      <c r="K3" s="24"/>
      <c r="L3" s="8"/>
      <c r="M3" s="14"/>
    </row>
    <row r="4" spans="1:13" ht="12.75">
      <c r="A4" s="14"/>
      <c r="B4" s="2"/>
      <c r="C4" s="2"/>
      <c r="D4" s="2"/>
      <c r="E4" s="2"/>
      <c r="F4" s="2"/>
      <c r="G4" s="17"/>
      <c r="H4" s="45" t="s">
        <v>10</v>
      </c>
      <c r="I4" s="38" t="s">
        <v>11</v>
      </c>
      <c r="J4" s="46" t="s">
        <v>15</v>
      </c>
      <c r="K4" s="47" t="s">
        <v>16</v>
      </c>
      <c r="L4" s="8"/>
      <c r="M4" s="14"/>
    </row>
    <row r="5" spans="1:13" ht="13.5" thickBot="1">
      <c r="A5" s="12"/>
      <c r="B5" s="54"/>
      <c r="C5" s="54"/>
      <c r="D5" s="54"/>
      <c r="E5" s="54"/>
      <c r="F5" s="54"/>
      <c r="G5" s="56"/>
      <c r="H5" s="59">
        <v>80</v>
      </c>
      <c r="I5" s="57">
        <v>130</v>
      </c>
      <c r="J5" s="58">
        <v>50</v>
      </c>
      <c r="K5" s="60">
        <v>100</v>
      </c>
      <c r="L5" s="34"/>
      <c r="M5" s="14"/>
    </row>
    <row r="6" spans="1:12" ht="13.5" thickBot="1">
      <c r="A6" s="15" t="s">
        <v>19</v>
      </c>
      <c r="B6" s="62" t="s">
        <v>4</v>
      </c>
      <c r="C6" s="63" t="s">
        <v>3</v>
      </c>
      <c r="D6" s="55" t="s">
        <v>1</v>
      </c>
      <c r="E6" s="34" t="s">
        <v>0</v>
      </c>
      <c r="F6" s="35" t="s">
        <v>5</v>
      </c>
      <c r="G6" s="34" t="s">
        <v>13</v>
      </c>
      <c r="H6" s="81" t="s">
        <v>8</v>
      </c>
      <c r="I6" s="82" t="s">
        <v>7</v>
      </c>
      <c r="J6" s="83" t="s">
        <v>8</v>
      </c>
      <c r="K6" s="84" t="s">
        <v>7</v>
      </c>
      <c r="L6" s="96" t="s">
        <v>6</v>
      </c>
    </row>
    <row r="7" spans="1:12" ht="13.5" thickBot="1">
      <c r="A7" s="102"/>
      <c r="B7" s="64" t="s">
        <v>9</v>
      </c>
      <c r="C7" s="65" t="s">
        <v>17</v>
      </c>
      <c r="D7" s="55" t="s">
        <v>14</v>
      </c>
      <c r="E7" s="34" t="s">
        <v>18</v>
      </c>
      <c r="F7" s="55"/>
      <c r="G7" s="34"/>
      <c r="H7" s="85">
        <v>80</v>
      </c>
      <c r="I7" s="36">
        <v>130</v>
      </c>
      <c r="J7" s="35">
        <v>50</v>
      </c>
      <c r="K7" s="86"/>
      <c r="L7" s="97">
        <f>H7+I7+J7+K7</f>
        <v>260</v>
      </c>
    </row>
    <row r="8" spans="1:12" ht="12.75">
      <c r="A8" s="103">
        <v>1</v>
      </c>
      <c r="B8" s="66"/>
      <c r="C8" s="67"/>
      <c r="D8" s="20"/>
      <c r="E8" s="22"/>
      <c r="F8" s="29"/>
      <c r="G8" s="8"/>
      <c r="H8" s="87"/>
      <c r="I8" s="9"/>
      <c r="J8" s="9"/>
      <c r="K8" s="88"/>
      <c r="L8" s="98">
        <f>H8+I8+J8+K8</f>
        <v>0</v>
      </c>
    </row>
    <row r="9" spans="1:12" ht="12.75">
      <c r="A9" s="104">
        <f aca="true" t="shared" si="0" ref="A9:A27">A8+1</f>
        <v>2</v>
      </c>
      <c r="B9" s="66"/>
      <c r="C9" s="67"/>
      <c r="D9" s="20"/>
      <c r="E9" s="22"/>
      <c r="F9" s="29"/>
      <c r="G9" s="8"/>
      <c r="H9" s="87"/>
      <c r="I9" s="9"/>
      <c r="J9" s="9"/>
      <c r="K9" s="88"/>
      <c r="L9" s="98">
        <f>H9+I9+J9+K9</f>
        <v>0</v>
      </c>
    </row>
    <row r="10" spans="1:12" ht="12.75">
      <c r="A10" s="104">
        <f t="shared" si="0"/>
        <v>3</v>
      </c>
      <c r="B10" s="66"/>
      <c r="C10" s="67"/>
      <c r="D10" s="20"/>
      <c r="E10" s="22"/>
      <c r="F10" s="29"/>
      <c r="G10" s="8"/>
      <c r="H10" s="87"/>
      <c r="I10" s="9"/>
      <c r="J10" s="9"/>
      <c r="K10" s="88"/>
      <c r="L10" s="98">
        <f aca="true" t="shared" si="1" ref="L10:L27">H10+I10+J10+K10</f>
        <v>0</v>
      </c>
    </row>
    <row r="11" spans="1:12" ht="12.75">
      <c r="A11" s="104">
        <f t="shared" si="0"/>
        <v>4</v>
      </c>
      <c r="B11" s="66"/>
      <c r="C11" s="67"/>
      <c r="D11" s="20"/>
      <c r="E11" s="22"/>
      <c r="F11" s="29"/>
      <c r="G11" s="8"/>
      <c r="H11" s="87"/>
      <c r="I11" s="9"/>
      <c r="J11" s="9"/>
      <c r="K11" s="88"/>
      <c r="L11" s="98">
        <f t="shared" si="1"/>
        <v>0</v>
      </c>
    </row>
    <row r="12" spans="1:12" ht="12.75">
      <c r="A12" s="104">
        <f t="shared" si="0"/>
        <v>5</v>
      </c>
      <c r="B12" s="66"/>
      <c r="C12" s="67"/>
      <c r="D12" s="20"/>
      <c r="E12" s="25"/>
      <c r="F12" s="29"/>
      <c r="G12" s="2"/>
      <c r="H12" s="87"/>
      <c r="I12" s="9"/>
      <c r="J12" s="9"/>
      <c r="K12" s="88"/>
      <c r="L12" s="98">
        <f t="shared" si="1"/>
        <v>0</v>
      </c>
    </row>
    <row r="13" spans="1:12" ht="12.75">
      <c r="A13" s="104">
        <f t="shared" si="0"/>
        <v>6</v>
      </c>
      <c r="B13" s="66"/>
      <c r="C13" s="67"/>
      <c r="D13" s="20"/>
      <c r="E13" s="25"/>
      <c r="F13" s="29"/>
      <c r="G13" s="2"/>
      <c r="H13" s="87"/>
      <c r="I13" s="9"/>
      <c r="J13" s="9"/>
      <c r="K13" s="88"/>
      <c r="L13" s="98">
        <f t="shared" si="1"/>
        <v>0</v>
      </c>
    </row>
    <row r="14" spans="1:12" ht="12.75">
      <c r="A14" s="104">
        <f t="shared" si="0"/>
        <v>7</v>
      </c>
      <c r="B14" s="66"/>
      <c r="C14" s="67"/>
      <c r="D14" s="20"/>
      <c r="E14" s="25"/>
      <c r="F14" s="29"/>
      <c r="G14" s="2"/>
      <c r="H14" s="87"/>
      <c r="I14" s="9"/>
      <c r="J14" s="9"/>
      <c r="K14" s="88"/>
      <c r="L14" s="98">
        <f t="shared" si="1"/>
        <v>0</v>
      </c>
    </row>
    <row r="15" spans="1:12" ht="12.75">
      <c r="A15" s="104">
        <f t="shared" si="0"/>
        <v>8</v>
      </c>
      <c r="B15" s="66"/>
      <c r="C15" s="67"/>
      <c r="D15" s="20"/>
      <c r="E15" s="25"/>
      <c r="F15" s="29"/>
      <c r="G15" s="2"/>
      <c r="H15" s="87"/>
      <c r="I15" s="9"/>
      <c r="J15" s="9"/>
      <c r="K15" s="88"/>
      <c r="L15" s="98">
        <f t="shared" si="1"/>
        <v>0</v>
      </c>
    </row>
    <row r="16" spans="1:12" ht="12.75">
      <c r="A16" s="104">
        <f t="shared" si="0"/>
        <v>9</v>
      </c>
      <c r="B16" s="68"/>
      <c r="C16" s="69"/>
      <c r="D16" s="20"/>
      <c r="E16" s="25"/>
      <c r="F16" s="28"/>
      <c r="G16" s="2"/>
      <c r="H16" s="87"/>
      <c r="I16" s="9"/>
      <c r="J16" s="9"/>
      <c r="K16" s="88"/>
      <c r="L16" s="98">
        <f t="shared" si="1"/>
        <v>0</v>
      </c>
    </row>
    <row r="17" spans="1:12" ht="12.75">
      <c r="A17" s="104">
        <f t="shared" si="0"/>
        <v>10</v>
      </c>
      <c r="B17" s="68"/>
      <c r="C17" s="69"/>
      <c r="D17" s="20"/>
      <c r="E17" s="26"/>
      <c r="F17" s="29"/>
      <c r="G17" s="8"/>
      <c r="H17" s="87"/>
      <c r="I17" s="9"/>
      <c r="J17" s="9"/>
      <c r="K17" s="88"/>
      <c r="L17" s="98">
        <f t="shared" si="1"/>
        <v>0</v>
      </c>
    </row>
    <row r="18" spans="1:12" ht="12.75">
      <c r="A18" s="104">
        <f t="shared" si="0"/>
        <v>11</v>
      </c>
      <c r="B18" s="70"/>
      <c r="C18" s="71"/>
      <c r="D18" s="43"/>
      <c r="E18" s="39"/>
      <c r="F18" s="40"/>
      <c r="G18" s="15"/>
      <c r="H18" s="87"/>
      <c r="I18" s="9"/>
      <c r="J18" s="10"/>
      <c r="K18" s="89"/>
      <c r="L18" s="99">
        <f t="shared" si="1"/>
        <v>0</v>
      </c>
    </row>
    <row r="19" spans="1:12" ht="12.75">
      <c r="A19" s="104">
        <f t="shared" si="0"/>
        <v>12</v>
      </c>
      <c r="B19" s="68"/>
      <c r="C19" s="69"/>
      <c r="D19" s="20"/>
      <c r="E19" s="25"/>
      <c r="F19" s="28"/>
      <c r="G19" s="44"/>
      <c r="H19" s="90"/>
      <c r="I19" s="37"/>
      <c r="J19" s="18"/>
      <c r="K19" s="91"/>
      <c r="L19" s="98">
        <f t="shared" si="1"/>
        <v>0</v>
      </c>
    </row>
    <row r="20" spans="1:12" ht="12.75">
      <c r="A20" s="104">
        <f t="shared" si="0"/>
        <v>13</v>
      </c>
      <c r="B20" s="68"/>
      <c r="C20" s="69"/>
      <c r="D20" s="20"/>
      <c r="E20" s="25"/>
      <c r="F20" s="28"/>
      <c r="G20" s="44"/>
      <c r="H20" s="87"/>
      <c r="I20" s="9"/>
      <c r="J20" s="18"/>
      <c r="K20" s="91"/>
      <c r="L20" s="98">
        <f t="shared" si="1"/>
        <v>0</v>
      </c>
    </row>
    <row r="21" spans="1:12" ht="12.75">
      <c r="A21" s="104">
        <f t="shared" si="0"/>
        <v>14</v>
      </c>
      <c r="B21" s="66"/>
      <c r="C21" s="67"/>
      <c r="D21" s="20"/>
      <c r="E21" s="30"/>
      <c r="F21" s="29"/>
      <c r="G21" s="44"/>
      <c r="H21" s="87"/>
      <c r="I21" s="9"/>
      <c r="J21" s="18"/>
      <c r="K21" s="91"/>
      <c r="L21" s="98">
        <f t="shared" si="1"/>
        <v>0</v>
      </c>
    </row>
    <row r="22" spans="1:12" ht="12.75">
      <c r="A22" s="104">
        <f t="shared" si="0"/>
        <v>15</v>
      </c>
      <c r="B22" s="72"/>
      <c r="C22" s="73"/>
      <c r="D22" s="43"/>
      <c r="E22" s="33"/>
      <c r="F22" s="40"/>
      <c r="G22" s="79"/>
      <c r="H22" s="92"/>
      <c r="I22" s="10"/>
      <c r="J22" s="19"/>
      <c r="K22" s="93"/>
      <c r="L22" s="99">
        <f t="shared" si="1"/>
        <v>0</v>
      </c>
    </row>
    <row r="23" spans="1:12" ht="12.75">
      <c r="A23" s="104">
        <f t="shared" si="0"/>
        <v>16</v>
      </c>
      <c r="B23" s="74"/>
      <c r="C23" s="75"/>
      <c r="D23" s="31"/>
      <c r="E23" s="27"/>
      <c r="F23" s="27"/>
      <c r="G23" s="41"/>
      <c r="H23" s="87"/>
      <c r="I23" s="9"/>
      <c r="J23" s="9"/>
      <c r="K23" s="88"/>
      <c r="L23" s="100">
        <f t="shared" si="1"/>
        <v>0</v>
      </c>
    </row>
    <row r="24" spans="1:12" ht="12.75">
      <c r="A24" s="104">
        <f t="shared" si="0"/>
        <v>17</v>
      </c>
      <c r="B24" s="68"/>
      <c r="C24" s="69"/>
      <c r="D24" s="29"/>
      <c r="E24" s="25"/>
      <c r="F24" s="25"/>
      <c r="G24" s="80"/>
      <c r="H24" s="87"/>
      <c r="I24" s="9"/>
      <c r="J24" s="9"/>
      <c r="K24" s="88"/>
      <c r="L24" s="98">
        <f t="shared" si="1"/>
        <v>0</v>
      </c>
    </row>
    <row r="25" spans="1:12" ht="12.75">
      <c r="A25" s="104">
        <f t="shared" si="0"/>
        <v>18</v>
      </c>
      <c r="B25" s="74"/>
      <c r="C25" s="75"/>
      <c r="D25" s="31"/>
      <c r="E25" s="27"/>
      <c r="F25" s="27"/>
      <c r="G25" s="42"/>
      <c r="H25" s="87"/>
      <c r="I25" s="9"/>
      <c r="J25" s="9"/>
      <c r="K25" s="88"/>
      <c r="L25" s="98">
        <f t="shared" si="1"/>
        <v>0</v>
      </c>
    </row>
    <row r="26" spans="1:12" ht="12.75">
      <c r="A26" s="104">
        <f t="shared" si="0"/>
        <v>19</v>
      </c>
      <c r="B26" s="76"/>
      <c r="C26" s="67"/>
      <c r="D26" s="31"/>
      <c r="E26" s="27"/>
      <c r="F26" s="27"/>
      <c r="G26" s="42"/>
      <c r="H26" s="87"/>
      <c r="I26" s="9"/>
      <c r="J26" s="9"/>
      <c r="K26" s="88"/>
      <c r="L26" s="98">
        <f t="shared" si="1"/>
        <v>0</v>
      </c>
    </row>
    <row r="27" spans="1:12" ht="13.5" thickBot="1">
      <c r="A27" s="105">
        <f t="shared" si="0"/>
        <v>20</v>
      </c>
      <c r="B27" s="77"/>
      <c r="C27" s="78"/>
      <c r="D27" s="61"/>
      <c r="E27" s="52"/>
      <c r="F27" s="52"/>
      <c r="G27" s="53"/>
      <c r="H27" s="94"/>
      <c r="I27" s="35"/>
      <c r="J27" s="35"/>
      <c r="K27" s="86"/>
      <c r="L27" s="97">
        <f t="shared" si="1"/>
        <v>0</v>
      </c>
    </row>
    <row r="28" spans="1:13" ht="13.5" thickBot="1">
      <c r="A28" s="7"/>
      <c r="B28" s="5"/>
      <c r="C28" s="21"/>
      <c r="D28" s="2"/>
      <c r="E28" s="4"/>
      <c r="F28" s="4"/>
      <c r="G28" s="4"/>
      <c r="H28" s="85">
        <f>SUM(H8:H27)</f>
        <v>0</v>
      </c>
      <c r="I28" s="51">
        <f>SUM(I8:I27)</f>
        <v>0</v>
      </c>
      <c r="J28" s="55">
        <f>SUM(J8:J27)</f>
        <v>0</v>
      </c>
      <c r="K28" s="95">
        <f>SUM(K8:K27)</f>
        <v>0</v>
      </c>
      <c r="L28" s="101">
        <f>SUM(L8:L27)</f>
        <v>0</v>
      </c>
      <c r="M28" s="3" t="s">
        <v>6</v>
      </c>
    </row>
    <row r="29" spans="6:13" ht="12.75">
      <c r="F29" s="4"/>
      <c r="G29" s="16"/>
      <c r="H29" s="6"/>
      <c r="I29" s="6"/>
      <c r="J29" s="6"/>
      <c r="K29" s="6"/>
      <c r="L29" s="6"/>
      <c r="M29" s="32"/>
    </row>
  </sheetData>
  <sheetProtection/>
  <protectedRanges>
    <protectedRange sqref="B27:C27" name="Z?vodn?ci_1_1"/>
    <protectedRange sqref="D27" name="Z?vodn?ci_9"/>
    <protectedRange sqref="E27:F27" name="Z?vodn?ci_11"/>
  </protectedRanges>
  <printOptions/>
  <pageMargins left="0.7874015748031497" right="0.7874015748031497" top="0.984251968503937" bottom="0.984251968503937" header="0.5118110236220472" footer="0.5118110236220472"/>
  <pageSetup fitToHeight="6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Refresh(tm)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na 3 dni ROB2006</dc:title>
  <dc:subject/>
  <dc:creator>Jaromír Baxa</dc:creator>
  <cp:keywords/>
  <dc:description/>
  <cp:lastModifiedBy>JPAV6452</cp:lastModifiedBy>
  <cp:lastPrinted>2005-04-27T19:29:25Z</cp:lastPrinted>
  <dcterms:created xsi:type="dcterms:W3CDTF">2003-06-18T12:08:27Z</dcterms:created>
  <dcterms:modified xsi:type="dcterms:W3CDTF">2010-03-30T13:32:28Z</dcterms:modified>
  <cp:category/>
  <cp:version/>
  <cp:contentType/>
  <cp:contentStatus/>
</cp:coreProperties>
</file>